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275" windowHeight="9720"/>
  </bookViews>
  <sheets>
    <sheet name="1st QTR" sheetId="1" r:id="rId1"/>
  </sheets>
  <calcPr calcId="125725" iterate="1" iterateCount="1"/>
</workbook>
</file>

<file path=xl/calcChain.xml><?xml version="1.0" encoding="utf-8"?>
<calcChain xmlns="http://schemas.openxmlformats.org/spreadsheetml/2006/main">
  <c r="E9" i="1"/>
  <c r="E10"/>
  <c r="E11"/>
  <c r="E8"/>
  <c r="E13" s="1"/>
</calcChain>
</file>

<file path=xl/sharedStrings.xml><?xml version="1.0" encoding="utf-8"?>
<sst xmlns="http://schemas.openxmlformats.org/spreadsheetml/2006/main" count="32" uniqueCount="16">
  <si>
    <t>TYPE</t>
  </si>
  <si>
    <t>DESK</t>
  </si>
  <si>
    <t>CEILING</t>
  </si>
  <si>
    <t>TRAVEL</t>
  </si>
  <si>
    <t>HAND</t>
  </si>
  <si>
    <t>PRICE</t>
  </si>
  <si>
    <t>TOTAL PRICE</t>
  </si>
  <si>
    <t>TOTAL AMOUNT SOLD</t>
  </si>
  <si>
    <t>VAT</t>
  </si>
  <si>
    <t>TOTAL + VAT</t>
  </si>
  <si>
    <t>2nd QTR</t>
  </si>
  <si>
    <t>APR</t>
  </si>
  <si>
    <t>JUL</t>
  </si>
  <si>
    <t>3rd QTR</t>
  </si>
  <si>
    <t>PRICE EACH</t>
  </si>
  <si>
    <t>Fans R Us</t>
  </si>
</sst>
</file>

<file path=xl/styles.xml><?xml version="1.0" encoding="utf-8"?>
<styleSheet xmlns="http://schemas.openxmlformats.org/spreadsheetml/2006/main">
  <numFmts count="1">
    <numFmt numFmtId="165" formatCode="&quot;£&quot;#,##0.00"/>
  </numFmts>
  <fonts count="4">
    <font>
      <sz val="10"/>
      <name val="Arial"/>
    </font>
    <font>
      <sz val="8"/>
      <name val="Arial"/>
    </font>
    <font>
      <b/>
      <sz val="10"/>
      <color indexed="10"/>
      <name val="Arial"/>
      <family val="2"/>
    </font>
    <font>
      <b/>
      <sz val="36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right" vertical="center" wrapText="1"/>
    </xf>
    <xf numFmtId="165" fontId="0" fillId="0" borderId="0" xfId="0" applyNumberForma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342900</xdr:colOff>
      <xdr:row>1</xdr:row>
      <xdr:rowOff>0</xdr:rowOff>
    </xdr:to>
    <xdr:pic>
      <xdr:nvPicPr>
        <xdr:cNvPr id="5" name="Picture 4" descr="logo2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8575"/>
          <a:ext cx="102870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tabSelected="1" workbookViewId="0">
      <selection activeCell="A7" sqref="A7"/>
    </sheetView>
  </sheetViews>
  <sheetFormatPr defaultRowHeight="12.75"/>
  <cols>
    <col min="1" max="2" width="12.5703125" customWidth="1"/>
    <col min="5" max="5" width="10.140625" bestFit="1" customWidth="1"/>
    <col min="6" max="6" width="11.28515625" customWidth="1"/>
  </cols>
  <sheetData>
    <row r="1" spans="2:5" ht="84" customHeight="1">
      <c r="C1" s="7"/>
      <c r="D1" s="7" t="s">
        <v>15</v>
      </c>
    </row>
    <row r="7" spans="2:5" ht="39" thickBot="1">
      <c r="B7" s="8" t="s">
        <v>0</v>
      </c>
      <c r="C7" s="5" t="s">
        <v>7</v>
      </c>
      <c r="D7" s="5" t="s">
        <v>14</v>
      </c>
      <c r="E7" s="5" t="s">
        <v>6</v>
      </c>
    </row>
    <row r="8" spans="2:5" ht="13.5" thickTop="1">
      <c r="B8" t="s">
        <v>1</v>
      </c>
      <c r="C8">
        <v>500</v>
      </c>
      <c r="D8" s="6">
        <v>15.99</v>
      </c>
      <c r="E8" s="6">
        <f>C8*D8</f>
        <v>7995</v>
      </c>
    </row>
    <row r="9" spans="2:5">
      <c r="B9" t="s">
        <v>2</v>
      </c>
      <c r="C9">
        <v>300</v>
      </c>
      <c r="D9" s="6">
        <v>65</v>
      </c>
      <c r="E9" s="6">
        <f t="shared" ref="E9:E11" si="0">C9*D9</f>
        <v>19500</v>
      </c>
    </row>
    <row r="10" spans="2:5">
      <c r="B10" t="s">
        <v>3</v>
      </c>
      <c r="C10">
        <v>430</v>
      </c>
      <c r="D10" s="6">
        <v>9.99</v>
      </c>
      <c r="E10" s="6">
        <f t="shared" si="0"/>
        <v>4295.7</v>
      </c>
    </row>
    <row r="11" spans="2:5">
      <c r="B11" t="s">
        <v>4</v>
      </c>
      <c r="C11">
        <v>900</v>
      </c>
      <c r="D11" s="6">
        <v>5.99</v>
      </c>
      <c r="E11" s="6">
        <f t="shared" si="0"/>
        <v>5391</v>
      </c>
    </row>
    <row r="13" spans="2:5">
      <c r="E13" s="6">
        <f>SUM(E8:E11)</f>
        <v>37181.699999999997</v>
      </c>
    </row>
    <row r="33" spans="1:6">
      <c r="A33" t="s">
        <v>10</v>
      </c>
    </row>
    <row r="34" spans="1:6" ht="13.5" thickBot="1"/>
    <row r="35" spans="1:6" ht="13.5" thickBot="1">
      <c r="A35" s="2" t="s">
        <v>8</v>
      </c>
      <c r="B35" s="3">
        <v>17.5</v>
      </c>
    </row>
    <row r="37" spans="1:6" ht="38.25">
      <c r="A37" s="1" t="s">
        <v>0</v>
      </c>
      <c r="B37" s="1" t="s">
        <v>11</v>
      </c>
      <c r="C37" s="1" t="s">
        <v>7</v>
      </c>
      <c r="D37" s="1" t="s">
        <v>5</v>
      </c>
      <c r="E37" s="1" t="s">
        <v>6</v>
      </c>
      <c r="F37" s="1" t="s">
        <v>9</v>
      </c>
    </row>
    <row r="38" spans="1:6">
      <c r="A38" t="s">
        <v>1</v>
      </c>
      <c r="B38">
        <v>200</v>
      </c>
      <c r="D38">
        <v>15.99</v>
      </c>
    </row>
    <row r="39" spans="1:6">
      <c r="A39" t="s">
        <v>2</v>
      </c>
      <c r="B39">
        <v>90</v>
      </c>
      <c r="D39">
        <v>65</v>
      </c>
    </row>
    <row r="40" spans="1:6">
      <c r="A40" t="s">
        <v>3</v>
      </c>
      <c r="B40">
        <v>160</v>
      </c>
      <c r="D40">
        <v>9.99</v>
      </c>
    </row>
    <row r="41" spans="1:6">
      <c r="A41" t="s">
        <v>4</v>
      </c>
      <c r="B41">
        <v>140</v>
      </c>
      <c r="D41">
        <v>5.99</v>
      </c>
    </row>
    <row r="66" spans="1:6">
      <c r="A66" t="s">
        <v>13</v>
      </c>
    </row>
    <row r="68" spans="1:6">
      <c r="A68" s="2"/>
      <c r="B68" s="4"/>
    </row>
    <row r="70" spans="1:6" ht="38.25">
      <c r="A70" s="1" t="s">
        <v>0</v>
      </c>
      <c r="B70" s="1" t="s">
        <v>12</v>
      </c>
      <c r="C70" s="1" t="s">
        <v>7</v>
      </c>
      <c r="D70" s="1" t="s">
        <v>5</v>
      </c>
      <c r="E70" s="1" t="s">
        <v>6</v>
      </c>
      <c r="F70" s="1" t="s">
        <v>9</v>
      </c>
    </row>
    <row r="71" spans="1:6">
      <c r="A71" t="s">
        <v>1</v>
      </c>
      <c r="B71">
        <v>340</v>
      </c>
      <c r="D71">
        <v>15.99</v>
      </c>
    </row>
    <row r="72" spans="1:6">
      <c r="A72" t="s">
        <v>2</v>
      </c>
      <c r="B72">
        <v>200</v>
      </c>
      <c r="D72">
        <v>65</v>
      </c>
    </row>
    <row r="73" spans="1:6">
      <c r="A73" t="s">
        <v>3</v>
      </c>
      <c r="B73">
        <v>200</v>
      </c>
      <c r="D73">
        <v>9.99</v>
      </c>
    </row>
    <row r="74" spans="1:6">
      <c r="A74" t="s">
        <v>4</v>
      </c>
      <c r="B74">
        <v>300</v>
      </c>
      <c r="D74">
        <v>5.99</v>
      </c>
    </row>
  </sheetData>
  <phoneticPr fontId="1" type="noConversion"/>
  <pageMargins left="0.75" right="0.75" top="1" bottom="1" header="0.5" footer="0.5"/>
  <pageSetup paperSize="9" scale="87" fitToHeight="2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1st QTR</vt:lpstr>
    </vt:vector>
  </TitlesOfParts>
  <Company>West Cheshire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lorna</dc:creator>
  <cp:lastModifiedBy>Alvin Ham-Ying</cp:lastModifiedBy>
  <cp:lastPrinted>2004-12-12T18:34:43Z</cp:lastPrinted>
  <dcterms:created xsi:type="dcterms:W3CDTF">2004-12-12T18:10:58Z</dcterms:created>
  <dcterms:modified xsi:type="dcterms:W3CDTF">2009-08-21T13:43:24Z</dcterms:modified>
</cp:coreProperties>
</file>